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<sst xmlns="http://schemas.openxmlformats.org/spreadsheetml/2006/main" count="125" uniqueCount="55">
  <si>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</si>
  <si>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</si>
  <si>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</si>
  <si>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</si>
  <si>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</si>
  <si>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</si>
  <si>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</si>
  <si>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</si>
  <si>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</si>
  <si>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</si>
  <si>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</si>
  <si>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</si>
  <si>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</si>
  <si>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</si>
  <si>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</si>
  <si>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</si>
  <si>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</si>
  <si>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</si>
  <si>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</si>
  <si>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</si>
  <si>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</si>
  <si>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</si>
  <si>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</si>
  <si>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</si>
  <si>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</si>
  <si>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</si>
  <si>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</si>
  <si>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</si>
  <si>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</si>
  <si>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</si>
  <si>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</si>
  <si>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</si>
  <si>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</si>
  <si>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</si>
  <si>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</si>
  <si>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</si>
  <si>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</si>
  <si>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</si>
  <si>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Подольская</t>
  </si>
  <si>
    <t xml:space="preserve"> 0,4 Подольская-ТСН 1 ао RS</t>
  </si>
  <si>
    <t xml:space="preserve"> 10 Подольская Т 1 ап RS</t>
  </si>
  <si>
    <t xml:space="preserve"> 10 Подольская Т 2 ап RS</t>
  </si>
  <si>
    <t xml:space="preserve"> 10 Подольская-Веницы ао RS</t>
  </si>
  <si>
    <t xml:space="preserve"> 10 Подольская-Восное ао RS</t>
  </si>
  <si>
    <t xml:space="preserve"> 10 Подольская-Даниловское ао RS</t>
  </si>
  <si>
    <t xml:space="preserve"> 10 Подольская-Круглицы ао RS</t>
  </si>
  <si>
    <t xml:space="preserve"> 10 Подольская-к-с Брилино ао RS</t>
  </si>
  <si>
    <t xml:space="preserve"> 10 Подольская-Льнозавод ао RS</t>
  </si>
  <si>
    <t xml:space="preserve"> 10 Подольская-Подъем ао RS</t>
  </si>
  <si>
    <t xml:space="preserve"> 10 Подольская-Пожарово ао RS</t>
  </si>
  <si>
    <t xml:space="preserve"> 10 Подольская-Расторопово ао RS</t>
  </si>
  <si>
    <t xml:space="preserve"> 10 Подольская-Расторопово ап RS</t>
  </si>
  <si>
    <t xml:space="preserve"> 10 Подольская-Ярцево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</si>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</sst>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3" sqref="D3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Подольская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12.6</v>
      </c>
      <c r="C7" s="73">
        <v>397.40000000000003</v>
      </c>
      <c r="D7" s="73">
        <v>403.5</v>
      </c>
      <c r="E7" s="73">
        <v>130.5</v>
      </c>
      <c r="F7" s="73">
        <v>111.2</v>
      </c>
      <c r="G7" s="73">
        <v>245.55</v>
      </c>
      <c r="H7" s="73">
        <v>13.9</v>
      </c>
      <c r="I7" s="73">
        <v>4.7</v>
      </c>
      <c r="J7" s="73">
        <v>0</v>
      </c>
      <c r="K7" s="73">
        <v>79.8</v>
      </c>
      <c r="L7" s="73">
        <v>7.95</v>
      </c>
      <c r="M7" s="73">
        <v>3.9</v>
      </c>
      <c r="N7" s="73">
        <v>0</v>
      </c>
      <c r="O7" s="74">
        <v>199.05</v>
      </c>
    </row>
    <row r="8" spans="1:54" x14ac:dyDescent="0.2">
      <c r="A8" s="75" t="s">
        <v>4</v>
      </c>
      <c r="B8" s="76">
        <v>12.582000000000001</v>
      </c>
      <c r="C8" s="76">
        <v>379.2</v>
      </c>
      <c r="D8" s="76">
        <v>397.8</v>
      </c>
      <c r="E8" s="76">
        <v>127.62</v>
      </c>
      <c r="F8" s="76">
        <v>106.4</v>
      </c>
      <c r="G8" s="76">
        <v>242.1</v>
      </c>
      <c r="H8" s="76">
        <v>14.9</v>
      </c>
      <c r="I8" s="76">
        <v>4.8</v>
      </c>
      <c r="J8" s="76">
        <v>0</v>
      </c>
      <c r="K8" s="76">
        <v>75.7</v>
      </c>
      <c r="L8" s="76">
        <v>7.8</v>
      </c>
      <c r="M8" s="76">
        <v>3.9</v>
      </c>
      <c r="N8" s="76">
        <v>0</v>
      </c>
      <c r="O8" s="77">
        <v>190.95000000000002</v>
      </c>
    </row>
    <row r="9" spans="1:54" x14ac:dyDescent="0.2">
      <c r="A9" s="75" t="s">
        <v>5</v>
      </c>
      <c r="B9" s="76">
        <v>12.66</v>
      </c>
      <c r="C9" s="76">
        <v>377</v>
      </c>
      <c r="D9" s="76">
        <v>398.7</v>
      </c>
      <c r="E9" s="76">
        <v>129</v>
      </c>
      <c r="F9" s="76">
        <v>103.92</v>
      </c>
      <c r="G9" s="76">
        <v>240.9</v>
      </c>
      <c r="H9" s="76">
        <v>15.1</v>
      </c>
      <c r="I9" s="76">
        <v>4.7</v>
      </c>
      <c r="J9" s="76">
        <v>0</v>
      </c>
      <c r="K9" s="76">
        <v>76.7</v>
      </c>
      <c r="L9" s="76">
        <v>7.95</v>
      </c>
      <c r="M9" s="76">
        <v>4.05</v>
      </c>
      <c r="N9" s="76">
        <v>0</v>
      </c>
      <c r="O9" s="77">
        <v>190.20000000000002</v>
      </c>
    </row>
    <row r="10" spans="1:54" x14ac:dyDescent="0.2">
      <c r="A10" s="75" t="s">
        <v>6</v>
      </c>
      <c r="B10" s="76">
        <v>12.654</v>
      </c>
      <c r="C10" s="76">
        <v>380</v>
      </c>
      <c r="D10" s="76">
        <v>396</v>
      </c>
      <c r="E10" s="76">
        <v>132.84</v>
      </c>
      <c r="F10" s="76">
        <v>104.24000000000001</v>
      </c>
      <c r="G10" s="76">
        <v>235.35</v>
      </c>
      <c r="H10" s="76">
        <v>14.4</v>
      </c>
      <c r="I10" s="76">
        <v>4.7</v>
      </c>
      <c r="J10" s="76">
        <v>0</v>
      </c>
      <c r="K10" s="76">
        <v>75.7</v>
      </c>
      <c r="L10" s="76">
        <v>7.8</v>
      </c>
      <c r="M10" s="76">
        <v>3.75</v>
      </c>
      <c r="N10" s="76">
        <v>0</v>
      </c>
      <c r="O10" s="77">
        <v>193.05</v>
      </c>
    </row>
    <row r="11" spans="1:54" x14ac:dyDescent="0.2">
      <c r="A11" s="75" t="s">
        <v>7</v>
      </c>
      <c r="B11" s="76">
        <v>15.924000000000001</v>
      </c>
      <c r="C11" s="76">
        <v>385.2</v>
      </c>
      <c r="D11" s="76">
        <v>416.40000000000003</v>
      </c>
      <c r="E11" s="76">
        <v>153.6</v>
      </c>
      <c r="F11" s="76">
        <v>104.8</v>
      </c>
      <c r="G11" s="76">
        <v>237</v>
      </c>
      <c r="H11" s="76">
        <v>12.700000000000001</v>
      </c>
      <c r="I11" s="76">
        <v>4.7</v>
      </c>
      <c r="J11" s="76">
        <v>0</v>
      </c>
      <c r="K11" s="76">
        <v>77.8</v>
      </c>
      <c r="L11" s="76">
        <v>7.8</v>
      </c>
      <c r="M11" s="76">
        <v>4.05</v>
      </c>
      <c r="N11" s="76">
        <v>0</v>
      </c>
      <c r="O11" s="77">
        <v>195.45000000000002</v>
      </c>
    </row>
    <row r="12" spans="1:54" x14ac:dyDescent="0.2">
      <c r="A12" s="75" t="s">
        <v>8</v>
      </c>
      <c r="B12" s="76">
        <v>15.624000000000001</v>
      </c>
      <c r="C12" s="76">
        <v>405.8</v>
      </c>
      <c r="D12" s="76">
        <v>434.1</v>
      </c>
      <c r="E12" s="76">
        <v>157.44</v>
      </c>
      <c r="F12" s="76">
        <v>120.24000000000001</v>
      </c>
      <c r="G12" s="76">
        <v>243.3</v>
      </c>
      <c r="H12" s="76">
        <v>13.3</v>
      </c>
      <c r="I12" s="76">
        <v>4.6000000000000005</v>
      </c>
      <c r="J12" s="76">
        <v>0</v>
      </c>
      <c r="K12" s="76">
        <v>75.8</v>
      </c>
      <c r="L12" s="76">
        <v>14.700000000000001</v>
      </c>
      <c r="M12" s="76">
        <v>4.05</v>
      </c>
      <c r="N12" s="76">
        <v>0</v>
      </c>
      <c r="O12" s="77">
        <v>199.8</v>
      </c>
    </row>
    <row r="13" spans="1:54" x14ac:dyDescent="0.2">
      <c r="A13" s="75" t="s">
        <v>9</v>
      </c>
      <c r="B13" s="76">
        <v>12.516</v>
      </c>
      <c r="C13" s="76">
        <v>471</v>
      </c>
      <c r="D13" s="76">
        <v>474.6</v>
      </c>
      <c r="E13" s="76">
        <v>164.34</v>
      </c>
      <c r="F13" s="76">
        <v>154.32</v>
      </c>
      <c r="G13" s="76">
        <v>268.5</v>
      </c>
      <c r="H13" s="76">
        <v>14.4</v>
      </c>
      <c r="I13" s="76">
        <v>4.8</v>
      </c>
      <c r="J13" s="76">
        <v>0</v>
      </c>
      <c r="K13" s="76">
        <v>81.7</v>
      </c>
      <c r="L13" s="76">
        <v>21.900000000000002</v>
      </c>
      <c r="M13" s="76">
        <v>4.3500000000000005</v>
      </c>
      <c r="N13" s="76">
        <v>0</v>
      </c>
      <c r="O13" s="77">
        <v>223.65</v>
      </c>
    </row>
    <row r="14" spans="1:54" x14ac:dyDescent="0.2">
      <c r="A14" s="75" t="s">
        <v>10</v>
      </c>
      <c r="B14" s="76">
        <v>12.564</v>
      </c>
      <c r="C14" s="76">
        <v>552.20000000000005</v>
      </c>
      <c r="D14" s="76">
        <v>531.9</v>
      </c>
      <c r="E14" s="76">
        <v>171.72</v>
      </c>
      <c r="F14" s="76">
        <v>172.72</v>
      </c>
      <c r="G14" s="76">
        <v>324.45</v>
      </c>
      <c r="H14" s="76">
        <v>15.8</v>
      </c>
      <c r="I14" s="76">
        <v>4.7</v>
      </c>
      <c r="J14" s="76">
        <v>0</v>
      </c>
      <c r="K14" s="76">
        <v>97.2</v>
      </c>
      <c r="L14" s="76">
        <v>14.700000000000001</v>
      </c>
      <c r="M14" s="76">
        <v>4.5</v>
      </c>
      <c r="N14" s="76">
        <v>0</v>
      </c>
      <c r="O14" s="77">
        <v>258</v>
      </c>
    </row>
    <row r="15" spans="1:54" x14ac:dyDescent="0.2">
      <c r="A15" s="75" t="s">
        <v>11</v>
      </c>
      <c r="B15" s="76">
        <v>12.6</v>
      </c>
      <c r="C15" s="76">
        <v>578.80000000000007</v>
      </c>
      <c r="D15" s="76">
        <v>528.6</v>
      </c>
      <c r="E15" s="76">
        <v>181.68</v>
      </c>
      <c r="F15" s="76">
        <v>197.12</v>
      </c>
      <c r="G15" s="76">
        <v>318.15000000000003</v>
      </c>
      <c r="H15" s="76">
        <v>14.9</v>
      </c>
      <c r="I15" s="76">
        <v>4.6000000000000005</v>
      </c>
      <c r="J15" s="76">
        <v>0.1</v>
      </c>
      <c r="K15" s="76">
        <v>92.100000000000009</v>
      </c>
      <c r="L15" s="76">
        <v>8.5500000000000007</v>
      </c>
      <c r="M15" s="76">
        <v>3.9</v>
      </c>
      <c r="N15" s="76">
        <v>0</v>
      </c>
      <c r="O15" s="77">
        <v>261.3</v>
      </c>
    </row>
    <row r="16" spans="1:54" x14ac:dyDescent="0.2">
      <c r="A16" s="75" t="s">
        <v>12</v>
      </c>
      <c r="B16" s="76">
        <v>13.338000000000001</v>
      </c>
      <c r="C16" s="76">
        <v>580.80000000000007</v>
      </c>
      <c r="D16" s="76">
        <v>520.79999999999995</v>
      </c>
      <c r="E16" s="76">
        <v>169.32</v>
      </c>
      <c r="F16" s="76">
        <v>194.88</v>
      </c>
      <c r="G16" s="76">
        <v>323.40000000000003</v>
      </c>
      <c r="H16" s="76">
        <v>15</v>
      </c>
      <c r="I16" s="76">
        <v>4.5</v>
      </c>
      <c r="J16" s="76">
        <v>0</v>
      </c>
      <c r="K16" s="76">
        <v>92</v>
      </c>
      <c r="L16" s="76">
        <v>7.65</v>
      </c>
      <c r="M16" s="76">
        <v>4.3500000000000005</v>
      </c>
      <c r="N16" s="76">
        <v>0</v>
      </c>
      <c r="O16" s="77">
        <v>265.2</v>
      </c>
    </row>
    <row r="17" spans="1:15" x14ac:dyDescent="0.2">
      <c r="A17" s="75" t="s">
        <v>13</v>
      </c>
      <c r="B17" s="76">
        <v>14.412000000000001</v>
      </c>
      <c r="C17" s="76">
        <v>556.20000000000005</v>
      </c>
      <c r="D17" s="76">
        <v>543</v>
      </c>
      <c r="E17" s="76">
        <v>162.42000000000002</v>
      </c>
      <c r="F17" s="76">
        <v>189.36</v>
      </c>
      <c r="G17" s="76">
        <v>356.25</v>
      </c>
      <c r="H17" s="76">
        <v>12.1</v>
      </c>
      <c r="I17" s="76">
        <v>4.5</v>
      </c>
      <c r="J17" s="76">
        <v>0</v>
      </c>
      <c r="K17" s="76">
        <v>97</v>
      </c>
      <c r="L17" s="76">
        <v>6.9</v>
      </c>
      <c r="M17" s="76">
        <v>3.9</v>
      </c>
      <c r="N17" s="76">
        <v>0</v>
      </c>
      <c r="O17" s="77">
        <v>247.05</v>
      </c>
    </row>
    <row r="18" spans="1:15" x14ac:dyDescent="0.2">
      <c r="A18" s="75" t="s">
        <v>14</v>
      </c>
      <c r="B18" s="76">
        <v>14.85</v>
      </c>
      <c r="C18" s="76">
        <v>425.2</v>
      </c>
      <c r="D18" s="76">
        <v>500.1</v>
      </c>
      <c r="E18" s="76">
        <v>165.42000000000002</v>
      </c>
      <c r="F18" s="76">
        <v>184.08</v>
      </c>
      <c r="G18" s="76">
        <v>309.15000000000003</v>
      </c>
      <c r="H18" s="76">
        <v>12.700000000000001</v>
      </c>
      <c r="I18" s="76">
        <v>4.6000000000000005</v>
      </c>
      <c r="J18" s="76">
        <v>0</v>
      </c>
      <c r="K18" s="76">
        <v>0</v>
      </c>
      <c r="L18" s="76">
        <v>7.5</v>
      </c>
      <c r="M18" s="76">
        <v>3.75</v>
      </c>
      <c r="N18" s="76">
        <v>0</v>
      </c>
      <c r="O18" s="77">
        <v>235.35</v>
      </c>
    </row>
    <row r="19" spans="1:15" x14ac:dyDescent="0.2">
      <c r="A19" s="75" t="s">
        <v>15</v>
      </c>
      <c r="B19" s="76">
        <v>13.326000000000001</v>
      </c>
      <c r="C19" s="76">
        <v>515.4</v>
      </c>
      <c r="D19" s="76">
        <v>509.7</v>
      </c>
      <c r="E19" s="76">
        <v>181.62</v>
      </c>
      <c r="F19" s="76">
        <v>181.04</v>
      </c>
      <c r="G19" s="76">
        <v>303.3</v>
      </c>
      <c r="H19" s="76">
        <v>12.4</v>
      </c>
      <c r="I19" s="76">
        <v>4.6000000000000005</v>
      </c>
      <c r="J19" s="76">
        <v>0</v>
      </c>
      <c r="K19" s="76">
        <v>95.8</v>
      </c>
      <c r="L19" s="76">
        <v>7.3500000000000005</v>
      </c>
      <c r="M19" s="76">
        <v>3.75</v>
      </c>
      <c r="N19" s="76">
        <v>0</v>
      </c>
      <c r="O19" s="77">
        <v>219</v>
      </c>
    </row>
    <row r="20" spans="1:15" x14ac:dyDescent="0.2">
      <c r="A20" s="75" t="s">
        <v>16</v>
      </c>
      <c r="B20" s="76">
        <v>12.684000000000001</v>
      </c>
      <c r="C20" s="76">
        <v>523.6</v>
      </c>
      <c r="D20" s="76">
        <v>512.1</v>
      </c>
      <c r="E20" s="76">
        <v>181.98</v>
      </c>
      <c r="F20" s="76">
        <v>184.64000000000001</v>
      </c>
      <c r="G20" s="76">
        <v>296.7</v>
      </c>
      <c r="H20" s="76">
        <v>12.200000000000001</v>
      </c>
      <c r="I20" s="76">
        <v>4.6000000000000005</v>
      </c>
      <c r="J20" s="76">
        <v>0</v>
      </c>
      <c r="K20" s="76">
        <v>105.5</v>
      </c>
      <c r="L20" s="76">
        <v>15.6</v>
      </c>
      <c r="M20" s="76">
        <v>3.9</v>
      </c>
      <c r="N20" s="76">
        <v>0</v>
      </c>
      <c r="O20" s="77">
        <v>221.85</v>
      </c>
    </row>
    <row r="21" spans="1:15" x14ac:dyDescent="0.2">
      <c r="A21" s="75" t="s">
        <v>17</v>
      </c>
      <c r="B21" s="76">
        <v>13.206000000000001</v>
      </c>
      <c r="C21" s="76">
        <v>450.2</v>
      </c>
      <c r="D21" s="76">
        <v>510.90000000000003</v>
      </c>
      <c r="E21" s="76">
        <v>173.4</v>
      </c>
      <c r="F21" s="76">
        <v>183.68</v>
      </c>
      <c r="G21" s="76">
        <v>298.5</v>
      </c>
      <c r="H21" s="76">
        <v>12.200000000000001</v>
      </c>
      <c r="I21" s="76">
        <v>4.5</v>
      </c>
      <c r="J21" s="76">
        <v>0</v>
      </c>
      <c r="K21" s="76">
        <v>34.300000000000004</v>
      </c>
      <c r="L21" s="76">
        <v>21.75</v>
      </c>
      <c r="M21" s="76">
        <v>3.9</v>
      </c>
      <c r="N21" s="76">
        <v>0</v>
      </c>
      <c r="O21" s="77">
        <v>224.70000000000002</v>
      </c>
    </row>
    <row r="22" spans="1:15" x14ac:dyDescent="0.2">
      <c r="A22" s="75" t="s">
        <v>18</v>
      </c>
      <c r="B22" s="76">
        <v>14.814</v>
      </c>
      <c r="C22" s="76">
        <v>542.4</v>
      </c>
      <c r="D22" s="76">
        <v>490.5</v>
      </c>
      <c r="E22" s="76">
        <v>161.4</v>
      </c>
      <c r="F22" s="76">
        <v>172.08</v>
      </c>
      <c r="G22" s="76">
        <v>294.3</v>
      </c>
      <c r="H22" s="76">
        <v>15.8</v>
      </c>
      <c r="I22" s="76">
        <v>4.6000000000000005</v>
      </c>
      <c r="J22" s="76">
        <v>0</v>
      </c>
      <c r="K22" s="76">
        <v>118.7</v>
      </c>
      <c r="L22" s="76">
        <v>13.65</v>
      </c>
      <c r="M22" s="76">
        <v>4.05</v>
      </c>
      <c r="N22" s="76">
        <v>0</v>
      </c>
      <c r="O22" s="77">
        <v>243.45000000000002</v>
      </c>
    </row>
    <row r="23" spans="1:15" x14ac:dyDescent="0.2">
      <c r="A23" s="75" t="s">
        <v>19</v>
      </c>
      <c r="B23" s="76">
        <v>15.336</v>
      </c>
      <c r="C23" s="76">
        <v>547.6</v>
      </c>
      <c r="D23" s="76">
        <v>496.2</v>
      </c>
      <c r="E23" s="76">
        <v>157.62</v>
      </c>
      <c r="F23" s="76">
        <v>184.88</v>
      </c>
      <c r="G23" s="76">
        <v>306.75</v>
      </c>
      <c r="H23" s="76">
        <v>17.900000000000002</v>
      </c>
      <c r="I23" s="76">
        <v>4.6000000000000005</v>
      </c>
      <c r="J23" s="76">
        <v>0</v>
      </c>
      <c r="K23" s="76">
        <v>89.7</v>
      </c>
      <c r="L23" s="76">
        <v>8.7000000000000011</v>
      </c>
      <c r="M23" s="76">
        <v>4.2</v>
      </c>
      <c r="N23" s="76">
        <v>0</v>
      </c>
      <c r="O23" s="77">
        <v>249.45000000000002</v>
      </c>
    </row>
    <row r="24" spans="1:15" x14ac:dyDescent="0.2">
      <c r="A24" s="75" t="s">
        <v>20</v>
      </c>
      <c r="B24" s="76">
        <v>12.42</v>
      </c>
      <c r="C24" s="76">
        <v>584.20000000000005</v>
      </c>
      <c r="D24" s="76">
        <v>512.70000000000005</v>
      </c>
      <c r="E24" s="76">
        <v>165.36</v>
      </c>
      <c r="F24" s="76">
        <v>185.20000000000002</v>
      </c>
      <c r="G24" s="76">
        <v>313.05</v>
      </c>
      <c r="H24" s="76">
        <v>20.900000000000002</v>
      </c>
      <c r="I24" s="76">
        <v>4.6000000000000005</v>
      </c>
      <c r="J24" s="76">
        <v>0</v>
      </c>
      <c r="K24" s="76">
        <v>100</v>
      </c>
      <c r="L24" s="76">
        <v>7.95</v>
      </c>
      <c r="M24" s="76">
        <v>4.2</v>
      </c>
      <c r="N24" s="76">
        <v>0</v>
      </c>
      <c r="O24" s="77">
        <v>276</v>
      </c>
    </row>
    <row r="25" spans="1:15" x14ac:dyDescent="0.2">
      <c r="A25" s="75" t="s">
        <v>21</v>
      </c>
      <c r="B25" s="76">
        <v>12.564</v>
      </c>
      <c r="C25" s="76">
        <v>589</v>
      </c>
      <c r="D25" s="76">
        <v>521.1</v>
      </c>
      <c r="E25" s="76">
        <v>180.6</v>
      </c>
      <c r="F25" s="76">
        <v>175.20000000000002</v>
      </c>
      <c r="G25" s="76">
        <v>304.2</v>
      </c>
      <c r="H25" s="76">
        <v>22.3</v>
      </c>
      <c r="I25" s="76">
        <v>4.6000000000000005</v>
      </c>
      <c r="J25" s="76">
        <v>0</v>
      </c>
      <c r="K25" s="76">
        <v>96.600000000000009</v>
      </c>
      <c r="L25" s="76">
        <v>8.4</v>
      </c>
      <c r="M25" s="76">
        <v>3.75</v>
      </c>
      <c r="N25" s="76">
        <v>0</v>
      </c>
      <c r="O25" s="77">
        <v>290.7</v>
      </c>
    </row>
    <row r="26" spans="1:15" x14ac:dyDescent="0.2">
      <c r="A26" s="75" t="s">
        <v>22</v>
      </c>
      <c r="B26" s="76">
        <v>13.41</v>
      </c>
      <c r="C26" s="76">
        <v>575.80000000000007</v>
      </c>
      <c r="D26" s="76">
        <v>531.6</v>
      </c>
      <c r="E26" s="76">
        <v>186</v>
      </c>
      <c r="F26" s="76">
        <v>169.12</v>
      </c>
      <c r="G26" s="76">
        <v>313.35000000000002</v>
      </c>
      <c r="H26" s="76">
        <v>19.2</v>
      </c>
      <c r="I26" s="76">
        <v>4.6000000000000005</v>
      </c>
      <c r="J26" s="76">
        <v>0</v>
      </c>
      <c r="K26" s="76">
        <v>101.7</v>
      </c>
      <c r="L26" s="76">
        <v>8.1</v>
      </c>
      <c r="M26" s="76">
        <v>4.05</v>
      </c>
      <c r="N26" s="76">
        <v>0</v>
      </c>
      <c r="O26" s="77">
        <v>281.10000000000002</v>
      </c>
    </row>
    <row r="27" spans="1:15" x14ac:dyDescent="0.2">
      <c r="A27" s="75" t="s">
        <v>23</v>
      </c>
      <c r="B27" s="76">
        <v>12.24</v>
      </c>
      <c r="C27" s="76">
        <v>563</v>
      </c>
      <c r="D27" s="76">
        <v>516.9</v>
      </c>
      <c r="E27" s="76">
        <v>185.82</v>
      </c>
      <c r="F27" s="76">
        <v>169.12</v>
      </c>
      <c r="G27" s="76">
        <v>299.25</v>
      </c>
      <c r="H27" s="76">
        <v>18.2</v>
      </c>
      <c r="I27" s="76">
        <v>4.5</v>
      </c>
      <c r="J27" s="76">
        <v>0</v>
      </c>
      <c r="K27" s="76">
        <v>96.600000000000009</v>
      </c>
      <c r="L27" s="76">
        <v>7.95</v>
      </c>
      <c r="M27" s="76">
        <v>4.05</v>
      </c>
      <c r="N27" s="76">
        <v>0</v>
      </c>
      <c r="O27" s="77">
        <v>275.10000000000002</v>
      </c>
    </row>
    <row r="28" spans="1:15" x14ac:dyDescent="0.2">
      <c r="A28" s="75" t="s">
        <v>24</v>
      </c>
      <c r="B28" s="76">
        <v>12.906000000000001</v>
      </c>
      <c r="C28" s="76">
        <v>524.4</v>
      </c>
      <c r="D28" s="76">
        <v>497.1</v>
      </c>
      <c r="E28" s="76">
        <v>168.3</v>
      </c>
      <c r="F28" s="76">
        <v>156.56</v>
      </c>
      <c r="G28" s="76">
        <v>289.65000000000003</v>
      </c>
      <c r="H28" s="76">
        <v>18.5</v>
      </c>
      <c r="I28" s="76">
        <v>4.6000000000000005</v>
      </c>
      <c r="J28" s="76">
        <v>0</v>
      </c>
      <c r="K28" s="76">
        <v>102.60000000000001</v>
      </c>
      <c r="L28" s="76">
        <v>15.75</v>
      </c>
      <c r="M28" s="76">
        <v>3.9</v>
      </c>
      <c r="N28" s="76">
        <v>0</v>
      </c>
      <c r="O28" s="77">
        <v>248.55</v>
      </c>
    </row>
    <row r="29" spans="1:15" x14ac:dyDescent="0.2">
      <c r="A29" s="75" t="s">
        <v>25</v>
      </c>
      <c r="B29" s="76">
        <v>12.576000000000001</v>
      </c>
      <c r="C29" s="76">
        <v>490.40000000000003</v>
      </c>
      <c r="D29" s="76">
        <v>459</v>
      </c>
      <c r="E29" s="76">
        <v>149.16</v>
      </c>
      <c r="F29" s="76">
        <v>140.80000000000001</v>
      </c>
      <c r="G29" s="76">
        <v>263.10000000000002</v>
      </c>
      <c r="H29" s="76">
        <v>19.400000000000002</v>
      </c>
      <c r="I29" s="76">
        <v>4.7</v>
      </c>
      <c r="J29" s="76">
        <v>0</v>
      </c>
      <c r="K29" s="76">
        <v>94.8</v>
      </c>
      <c r="L29" s="76">
        <v>21.900000000000002</v>
      </c>
      <c r="M29" s="76">
        <v>4.05</v>
      </c>
      <c r="N29" s="76">
        <v>0</v>
      </c>
      <c r="O29" s="77">
        <v>238.8</v>
      </c>
    </row>
    <row r="30" spans="1:15" ht="13.5" thickBot="1" x14ac:dyDescent="0.25">
      <c r="A30" s="78" t="s">
        <v>26</v>
      </c>
      <c r="B30" s="79">
        <v>12.678000000000001</v>
      </c>
      <c r="C30" s="79">
        <v>467.40000000000003</v>
      </c>
      <c r="D30" s="79">
        <v>429.3</v>
      </c>
      <c r="E30" s="79">
        <v>139.68</v>
      </c>
      <c r="F30" s="79">
        <v>127.76</v>
      </c>
      <c r="G30" s="79">
        <v>249.3</v>
      </c>
      <c r="H30" s="79">
        <v>20.400000000000002</v>
      </c>
      <c r="I30" s="79">
        <v>4.7</v>
      </c>
      <c r="J30" s="79">
        <v>0</v>
      </c>
      <c r="K30" s="79">
        <v>95.4</v>
      </c>
      <c r="L30" s="79">
        <v>14.55</v>
      </c>
      <c r="M30" s="79">
        <v>3.75</v>
      </c>
      <c r="N30" s="79">
        <v>0</v>
      </c>
      <c r="O30" s="80">
        <v>231.9</v>
      </c>
    </row>
    <row r="31" spans="1:15" s="55" customFormat="1" hidden="1" x14ac:dyDescent="0.2">
      <c r="A31" s="46" t="s">
        <v>2</v>
      </c>
      <c r="B31" s="55">
        <f>SUM(B7:B30)</f>
        <v>320.48400000000004</v>
      </c>
      <c r="C31" s="55">
        <f>SUM(C7:C30)</f>
        <v>11862.199999999999</v>
      </c>
      <c r="D31" s="55">
        <f>SUM(D7:D30)</f>
        <v>11532.6</v>
      </c>
      <c r="E31" s="55">
        <f>SUM(E7:E30)</f>
        <v>3876.84</v>
      </c>
      <c r="F31" s="55">
        <f>SUM(F7:F30)</f>
        <v>3773.3599999999997</v>
      </c>
      <c r="G31" s="55">
        <f>SUM(G7:G30)</f>
        <v>6875.5500000000011</v>
      </c>
      <c r="H31" s="55">
        <f>SUM(H7:H30)</f>
        <v>378.59999999999991</v>
      </c>
      <c r="I31" s="55">
        <f>SUM(I7:I30)</f>
        <v>111.09999999999998</v>
      </c>
      <c r="J31" s="55">
        <f>SUM(J7:J30)</f>
        <v>0.1</v>
      </c>
      <c r="K31" s="55">
        <f>SUM(K7:K30)</f>
        <v>2053.1999999999998</v>
      </c>
      <c r="L31" s="55">
        <f>SUM(L7:L30)</f>
        <v>272.84999999999997</v>
      </c>
      <c r="M31" s="55">
        <f>SUM(M7:M30)</f>
        <v>96</v>
      </c>
      <c r="N31" s="55">
        <f>SUM(N7:N30)</f>
        <v>0</v>
      </c>
      <c r="O31" s="55">
        <f>SUM(O7:O30)</f>
        <v>5659.6500000000005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2" t="s">
        <v>54</v>
      </c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3" t="s">
        <v>37</v>
      </c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3" t="s">
        <v>52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0</v>
      </c>
      <c r="D41" s="95">
        <v>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  <c r="K41" s="95">
        <v>0</v>
      </c>
      <c r="L41" s="95">
        <v>0</v>
      </c>
      <c r="M41" s="95">
        <v>0</v>
      </c>
      <c r="N41" s="95">
        <v>8.5500000000000007</v>
      </c>
      <c r="O41" s="96">
        <v>0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>
        <v>0</v>
      </c>
      <c r="D42" s="98">
        <v>0</v>
      </c>
      <c r="E42" s="98">
        <v>0</v>
      </c>
      <c r="F42" s="98">
        <v>0</v>
      </c>
      <c r="G42" s="98">
        <v>0</v>
      </c>
      <c r="H42" s="98">
        <v>0</v>
      </c>
      <c r="I42" s="98">
        <v>0</v>
      </c>
      <c r="J42" s="98">
        <v>0</v>
      </c>
      <c r="K42" s="98">
        <v>0</v>
      </c>
      <c r="L42" s="98">
        <v>0</v>
      </c>
      <c r="M42" s="98">
        <v>0</v>
      </c>
      <c r="N42" s="98">
        <v>8.5500000000000007</v>
      </c>
      <c r="O42" s="99">
        <v>0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>
        <v>0</v>
      </c>
      <c r="D43" s="98">
        <v>0</v>
      </c>
      <c r="E43" s="98">
        <v>0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8.7000000000000011</v>
      </c>
      <c r="O43" s="99">
        <v>0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>
        <v>0</v>
      </c>
      <c r="D44" s="98">
        <v>0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98">
        <v>8.5500000000000007</v>
      </c>
      <c r="O44" s="99">
        <v>0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>
        <v>0</v>
      </c>
      <c r="D45" s="98">
        <v>0</v>
      </c>
      <c r="E45" s="98">
        <v>0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8.5500000000000007</v>
      </c>
      <c r="O45" s="99">
        <v>0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0</v>
      </c>
      <c r="D46" s="98">
        <v>0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8.4</v>
      </c>
      <c r="O46" s="99">
        <v>0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>
        <v>0</v>
      </c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>
        <v>0</v>
      </c>
      <c r="L47" s="98">
        <v>0</v>
      </c>
      <c r="M47" s="98">
        <v>0</v>
      </c>
      <c r="N47" s="98">
        <v>8.1</v>
      </c>
      <c r="O47" s="99">
        <v>0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>
        <v>0</v>
      </c>
      <c r="D48" s="98">
        <v>0</v>
      </c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8">
        <v>0</v>
      </c>
      <c r="K48" s="98">
        <v>0</v>
      </c>
      <c r="L48" s="98">
        <v>0</v>
      </c>
      <c r="M48" s="98">
        <v>0</v>
      </c>
      <c r="N48" s="98">
        <v>7.8</v>
      </c>
      <c r="O48" s="99">
        <v>0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0</v>
      </c>
      <c r="D49" s="98">
        <v>0</v>
      </c>
      <c r="E49" s="98">
        <v>0</v>
      </c>
      <c r="F49" s="98">
        <v>0</v>
      </c>
      <c r="G49" s="98">
        <v>0</v>
      </c>
      <c r="H49" s="98">
        <v>0</v>
      </c>
      <c r="I49" s="98">
        <v>0</v>
      </c>
      <c r="J49" s="98">
        <v>0</v>
      </c>
      <c r="K49" s="98">
        <v>0</v>
      </c>
      <c r="L49" s="98">
        <v>0</v>
      </c>
      <c r="M49" s="98">
        <v>0</v>
      </c>
      <c r="N49" s="98">
        <v>8.4</v>
      </c>
      <c r="O49" s="99">
        <v>0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0</v>
      </c>
      <c r="D50" s="98">
        <v>0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8.1</v>
      </c>
      <c r="O50" s="99">
        <v>0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>
        <v>0</v>
      </c>
      <c r="D51" s="98">
        <v>0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8.25</v>
      </c>
      <c r="O51" s="99">
        <v>0</v>
      </c>
    </row>
    <row r="52" spans="1:54" x14ac:dyDescent="0.2">
      <c r="A52" s="97" t="s">
        <v>14</v>
      </c>
      <c r="B52" s="98">
        <v>0</v>
      </c>
      <c r="C52" s="98">
        <v>0</v>
      </c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8.5500000000000007</v>
      </c>
      <c r="O52" s="99">
        <v>0</v>
      </c>
    </row>
    <row r="53" spans="1:54" x14ac:dyDescent="0.2">
      <c r="A53" s="97" t="s">
        <v>15</v>
      </c>
      <c r="B53" s="98">
        <v>0</v>
      </c>
      <c r="C53" s="98">
        <v>0</v>
      </c>
      <c r="D53" s="98">
        <v>0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8.5500000000000007</v>
      </c>
      <c r="O53" s="99">
        <v>0</v>
      </c>
    </row>
    <row r="54" spans="1:54" x14ac:dyDescent="0.2">
      <c r="A54" s="97" t="s">
        <v>16</v>
      </c>
      <c r="B54" s="98">
        <v>0</v>
      </c>
      <c r="C54" s="98">
        <v>0</v>
      </c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8.7000000000000011</v>
      </c>
      <c r="O54" s="99">
        <v>0</v>
      </c>
    </row>
    <row r="55" spans="1:54" x14ac:dyDescent="0.2">
      <c r="A55" s="97" t="s">
        <v>17</v>
      </c>
      <c r="B55" s="98">
        <v>0</v>
      </c>
      <c r="C55" s="98">
        <v>0</v>
      </c>
      <c r="D55" s="98">
        <v>0</v>
      </c>
      <c r="E55" s="98">
        <v>0</v>
      </c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>
        <v>0</v>
      </c>
      <c r="L55" s="98">
        <v>0</v>
      </c>
      <c r="M55" s="98">
        <v>0</v>
      </c>
      <c r="N55" s="98">
        <v>8.5500000000000007</v>
      </c>
      <c r="O55" s="99">
        <v>0</v>
      </c>
    </row>
    <row r="56" spans="1:54" x14ac:dyDescent="0.2">
      <c r="A56" s="97" t="s">
        <v>18</v>
      </c>
      <c r="B56" s="98">
        <v>0</v>
      </c>
      <c r="C56" s="98">
        <v>0</v>
      </c>
      <c r="D56" s="98">
        <v>0</v>
      </c>
      <c r="E56" s="98">
        <v>0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0</v>
      </c>
      <c r="L56" s="98">
        <v>0</v>
      </c>
      <c r="M56" s="98">
        <v>0</v>
      </c>
      <c r="N56" s="98">
        <v>8.25</v>
      </c>
      <c r="O56" s="99">
        <v>0</v>
      </c>
    </row>
    <row r="57" spans="1:54" x14ac:dyDescent="0.2">
      <c r="A57" s="97" t="s">
        <v>19</v>
      </c>
      <c r="B57" s="98">
        <v>0</v>
      </c>
      <c r="C57" s="98">
        <v>0</v>
      </c>
      <c r="D57" s="98">
        <v>0</v>
      </c>
      <c r="E57" s="98">
        <v>0</v>
      </c>
      <c r="F57" s="98">
        <v>0</v>
      </c>
      <c r="G57" s="98">
        <v>0</v>
      </c>
      <c r="H57" s="98">
        <v>0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8.25</v>
      </c>
      <c r="O57" s="99">
        <v>0</v>
      </c>
    </row>
    <row r="58" spans="1:54" x14ac:dyDescent="0.2">
      <c r="A58" s="97" t="s">
        <v>20</v>
      </c>
      <c r="B58" s="98">
        <v>0</v>
      </c>
      <c r="C58" s="98">
        <v>0</v>
      </c>
      <c r="D58" s="98">
        <v>0</v>
      </c>
      <c r="E58" s="98">
        <v>0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98">
        <v>0</v>
      </c>
      <c r="M58" s="98">
        <v>0</v>
      </c>
      <c r="N58" s="98">
        <v>8.1</v>
      </c>
      <c r="O58" s="99">
        <v>0</v>
      </c>
    </row>
    <row r="59" spans="1:54" x14ac:dyDescent="0.2">
      <c r="A59" s="97" t="s">
        <v>21</v>
      </c>
      <c r="B59" s="98">
        <v>0</v>
      </c>
      <c r="C59" s="98">
        <v>0</v>
      </c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8.4</v>
      </c>
      <c r="O59" s="99">
        <v>0</v>
      </c>
    </row>
    <row r="60" spans="1:54" x14ac:dyDescent="0.2">
      <c r="A60" s="97" t="s">
        <v>22</v>
      </c>
      <c r="B60" s="98">
        <v>0</v>
      </c>
      <c r="C60" s="98">
        <v>0</v>
      </c>
      <c r="D60" s="98">
        <v>0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0</v>
      </c>
      <c r="K60" s="98">
        <v>0</v>
      </c>
      <c r="L60" s="98">
        <v>0</v>
      </c>
      <c r="M60" s="98">
        <v>0</v>
      </c>
      <c r="N60" s="98">
        <v>8.5500000000000007</v>
      </c>
      <c r="O60" s="99">
        <v>0</v>
      </c>
    </row>
    <row r="61" spans="1:54" x14ac:dyDescent="0.2">
      <c r="A61" s="97" t="s">
        <v>23</v>
      </c>
      <c r="B61" s="98">
        <v>0</v>
      </c>
      <c r="C61" s="98">
        <v>0</v>
      </c>
      <c r="D61" s="98">
        <v>0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8.7000000000000011</v>
      </c>
      <c r="O61" s="99">
        <v>0</v>
      </c>
    </row>
    <row r="62" spans="1:54" x14ac:dyDescent="0.2">
      <c r="A62" s="97" t="s">
        <v>24</v>
      </c>
      <c r="B62" s="98">
        <v>0</v>
      </c>
      <c r="C62" s="98">
        <v>0</v>
      </c>
      <c r="D62" s="98">
        <v>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8.7000000000000011</v>
      </c>
      <c r="O62" s="99">
        <v>0</v>
      </c>
    </row>
    <row r="63" spans="1:54" x14ac:dyDescent="0.2">
      <c r="A63" s="97" t="s">
        <v>25</v>
      </c>
      <c r="B63" s="98">
        <v>0</v>
      </c>
      <c r="C63" s="98">
        <v>0</v>
      </c>
      <c r="D63" s="98">
        <v>0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8.85</v>
      </c>
      <c r="O63" s="99">
        <v>0</v>
      </c>
    </row>
    <row r="64" spans="1:54" ht="13.5" thickBot="1" x14ac:dyDescent="0.25">
      <c r="A64" s="100" t="s">
        <v>26</v>
      </c>
      <c r="B64" s="101">
        <v>0</v>
      </c>
      <c r="C64" s="101">
        <v>0</v>
      </c>
      <c r="D64" s="101">
        <v>0</v>
      </c>
      <c r="E64" s="101">
        <v>0</v>
      </c>
      <c r="F64" s="101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9</v>
      </c>
      <c r="O64" s="102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Подольская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2019-01-09T10:51:49Z</dcterms:modified>
</cp:coreProperties>
</file>